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S\Desktop\"/>
    </mc:Choice>
  </mc:AlternateContent>
  <xr:revisionPtr revIDLastSave="0" documentId="13_ncr:1_{73207F27-68DE-4FAE-A6F4-5A0F5709B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5" i="1"/>
  <c r="E5" i="1"/>
</calcChain>
</file>

<file path=xl/sharedStrings.xml><?xml version="1.0" encoding="utf-8"?>
<sst xmlns="http://schemas.openxmlformats.org/spreadsheetml/2006/main" count="375" uniqueCount="373">
  <si>
    <t>《林宸华庭》2026年7月开盘销售摇号排序活动
摇号排序结果
2026年07月29日</t>
  </si>
  <si>
    <t>排序结果顺序号</t>
  </si>
  <si>
    <t>姓名</t>
  </si>
  <si>
    <t>身份证件号码</t>
  </si>
  <si>
    <t>认购编号</t>
  </si>
  <si>
    <t>1</t>
  </si>
  <si>
    <t>张帆等二人</t>
  </si>
  <si>
    <t>310110198609263730</t>
  </si>
  <si>
    <t>2026020879703</t>
  </si>
  <si>
    <t>2</t>
  </si>
  <si>
    <t>张银龙等二人</t>
  </si>
  <si>
    <t>32128119900114749X</t>
  </si>
  <si>
    <t>2026020880248</t>
  </si>
  <si>
    <t>3</t>
  </si>
  <si>
    <t>刘振绮等二人</t>
  </si>
  <si>
    <t>320924198907149016</t>
  </si>
  <si>
    <t>2026020879648</t>
  </si>
  <si>
    <t>4</t>
  </si>
  <si>
    <t>周亚菲等二人</t>
  </si>
  <si>
    <t>330621198611095801</t>
  </si>
  <si>
    <t>2026020879576</t>
  </si>
  <si>
    <t>5</t>
  </si>
  <si>
    <t>郭林英等二人</t>
  </si>
  <si>
    <t>310104198201034208</t>
  </si>
  <si>
    <t>2026020880029</t>
  </si>
  <si>
    <t>6</t>
  </si>
  <si>
    <t>吴来清等二人</t>
  </si>
  <si>
    <t>330323197108055118</t>
  </si>
  <si>
    <t>2026020880111</t>
  </si>
  <si>
    <t>7</t>
  </si>
  <si>
    <t>陈达秋等二人</t>
  </si>
  <si>
    <t>331023198308200315</t>
  </si>
  <si>
    <t>2026020879567</t>
  </si>
  <si>
    <t>8</t>
  </si>
  <si>
    <t>瞿欣辉等二人</t>
  </si>
  <si>
    <t>310115199212240633</t>
  </si>
  <si>
    <t>2026020879646</t>
  </si>
  <si>
    <t>9</t>
  </si>
  <si>
    <t>颜敏雪等二人</t>
  </si>
  <si>
    <t>33262719800307218X</t>
  </si>
  <si>
    <t>2026020879687</t>
  </si>
  <si>
    <t>10</t>
  </si>
  <si>
    <t>郭书秀</t>
  </si>
  <si>
    <t>230604199506014728</t>
  </si>
  <si>
    <t>2026020880182</t>
  </si>
  <si>
    <t>11</t>
  </si>
  <si>
    <t>瞿靖薇</t>
  </si>
  <si>
    <t>310115200903050447</t>
  </si>
  <si>
    <t>2026020879822</t>
  </si>
  <si>
    <t>12</t>
  </si>
  <si>
    <t>李素雯</t>
  </si>
  <si>
    <t>310115200211018024</t>
  </si>
  <si>
    <t>2026020879635</t>
  </si>
  <si>
    <t>13</t>
  </si>
  <si>
    <t>罗振华等二人</t>
  </si>
  <si>
    <t>620302197703270215</t>
  </si>
  <si>
    <t>2026020879586</t>
  </si>
  <si>
    <t>14</t>
  </si>
  <si>
    <t>韩浦江等二人</t>
  </si>
  <si>
    <t>130727198206104352</t>
  </si>
  <si>
    <t>2026020879823</t>
  </si>
  <si>
    <t>15</t>
  </si>
  <si>
    <t>秦海伟等二人</t>
  </si>
  <si>
    <t>320324199504157013</t>
  </si>
  <si>
    <t>2026020879551</t>
  </si>
  <si>
    <t>16</t>
  </si>
  <si>
    <t>沈凝懿等二人</t>
  </si>
  <si>
    <t>310109198606173048</t>
  </si>
  <si>
    <t>2026020879764</t>
  </si>
  <si>
    <t>17</t>
  </si>
  <si>
    <t>王洋帆</t>
  </si>
  <si>
    <t>310225200009201210</t>
  </si>
  <si>
    <t>2026020879802</t>
  </si>
  <si>
    <t>18</t>
  </si>
  <si>
    <t>徐海等二人</t>
  </si>
  <si>
    <t>310230199005254150</t>
  </si>
  <si>
    <t>2026020879776</t>
  </si>
  <si>
    <t>19</t>
  </si>
  <si>
    <t>贺文星等二人</t>
  </si>
  <si>
    <t>430381198708147114</t>
  </si>
  <si>
    <t>2026020879505</t>
  </si>
  <si>
    <t>20</t>
  </si>
  <si>
    <t>钱小程</t>
  </si>
  <si>
    <t>310119200512301216</t>
  </si>
  <si>
    <t>2026020879967</t>
  </si>
  <si>
    <t>21</t>
  </si>
  <si>
    <t>侍浩亮</t>
  </si>
  <si>
    <t>320723199006020036</t>
  </si>
  <si>
    <t>2026020880322</t>
  </si>
  <si>
    <t>22</t>
  </si>
  <si>
    <t>刘晓晖</t>
  </si>
  <si>
    <t>410225199105290020</t>
  </si>
  <si>
    <t>2026020880102</t>
  </si>
  <si>
    <t>23</t>
  </si>
  <si>
    <t>王永涛</t>
  </si>
  <si>
    <t>370784198510071032</t>
  </si>
  <si>
    <t>2026020880264</t>
  </si>
  <si>
    <t>24</t>
  </si>
  <si>
    <t>李昕</t>
  </si>
  <si>
    <t>411503198501071422</t>
  </si>
  <si>
    <t>2026020879853</t>
  </si>
  <si>
    <t>25</t>
  </si>
  <si>
    <t>蒋云然</t>
  </si>
  <si>
    <t>370802199402040023</t>
  </si>
  <si>
    <t>2026020880302</t>
  </si>
  <si>
    <t>26</t>
  </si>
  <si>
    <t>秦利英等二人</t>
  </si>
  <si>
    <t>310225197710210823</t>
  </si>
  <si>
    <t>2026020880085</t>
  </si>
  <si>
    <t>27</t>
  </si>
  <si>
    <t>王旭</t>
  </si>
  <si>
    <t>342401199208036715</t>
  </si>
  <si>
    <t>2026020879790</t>
  </si>
  <si>
    <t>28</t>
  </si>
  <si>
    <t>祝惠芬等二人</t>
  </si>
  <si>
    <t>310225199002121626</t>
  </si>
  <si>
    <t>2026020880271</t>
  </si>
  <si>
    <t>29</t>
  </si>
  <si>
    <t>邹程程等二人</t>
  </si>
  <si>
    <t>362202198611127320</t>
  </si>
  <si>
    <t>2026020879690</t>
  </si>
  <si>
    <t>30</t>
  </si>
  <si>
    <t>浦新爱等二人</t>
  </si>
  <si>
    <t>310227198108180016</t>
  </si>
  <si>
    <t>2026020879503</t>
  </si>
  <si>
    <t>31</t>
  </si>
  <si>
    <t>秦绪阳</t>
  </si>
  <si>
    <t>13060320001227092X</t>
  </si>
  <si>
    <t>2026020879916</t>
  </si>
  <si>
    <t>32</t>
  </si>
  <si>
    <t>徐文浩</t>
  </si>
  <si>
    <t>310225199508016639</t>
  </si>
  <si>
    <t>2026020879833</t>
  </si>
  <si>
    <t>33</t>
  </si>
  <si>
    <t>潘冬秋</t>
  </si>
  <si>
    <t>32052519861230831X</t>
  </si>
  <si>
    <t>2026020880306</t>
  </si>
  <si>
    <t>34</t>
  </si>
  <si>
    <t>杨海雄</t>
  </si>
  <si>
    <t>31011519811121743X</t>
  </si>
  <si>
    <t>2026020879589</t>
  </si>
  <si>
    <t>35</t>
  </si>
  <si>
    <t>赵璧等三人</t>
  </si>
  <si>
    <t>31022519831225127X</t>
  </si>
  <si>
    <t>2026020879788</t>
  </si>
  <si>
    <t>36</t>
  </si>
  <si>
    <t>励枫波等二人</t>
  </si>
  <si>
    <t>330222198010230742</t>
  </si>
  <si>
    <t>2026020879728</t>
  </si>
  <si>
    <t>37</t>
  </si>
  <si>
    <t>乔辉</t>
  </si>
  <si>
    <t>310225198009060016</t>
  </si>
  <si>
    <t>2026020880068</t>
  </si>
  <si>
    <t>38</t>
  </si>
  <si>
    <t>石佳</t>
  </si>
  <si>
    <t>230623198711161238</t>
  </si>
  <si>
    <t>2026020880342</t>
  </si>
  <si>
    <t>39</t>
  </si>
  <si>
    <t>康奎</t>
  </si>
  <si>
    <t>420621199006258699</t>
  </si>
  <si>
    <t>2026020880259</t>
  </si>
  <si>
    <t>40</t>
  </si>
  <si>
    <t>薛书羽等二人</t>
  </si>
  <si>
    <t>310225199807120428</t>
  </si>
  <si>
    <t>2026020880081</t>
  </si>
  <si>
    <t>41</t>
  </si>
  <si>
    <t>蔡亚萍等二人</t>
  </si>
  <si>
    <t>310225199304086627</t>
  </si>
  <si>
    <t>2026020879632</t>
  </si>
  <si>
    <t>42</t>
  </si>
  <si>
    <t>陆振扬</t>
  </si>
  <si>
    <t>320282199709172573</t>
  </si>
  <si>
    <t>2026020880345</t>
  </si>
  <si>
    <t>43</t>
  </si>
  <si>
    <t>夏楠楠等二人</t>
  </si>
  <si>
    <t>411481198507288431</t>
  </si>
  <si>
    <t>2026020879811</t>
  </si>
  <si>
    <t>44</t>
  </si>
  <si>
    <t>杨慧玲等二人</t>
  </si>
  <si>
    <t>411426199110272423</t>
  </si>
  <si>
    <t>2026020879792</t>
  </si>
  <si>
    <t>45</t>
  </si>
  <si>
    <t>张越等二人</t>
  </si>
  <si>
    <t>310225199801271225</t>
  </si>
  <si>
    <t>2026020879507</t>
  </si>
  <si>
    <t>46</t>
  </si>
  <si>
    <t>顾恺诚等二人</t>
  </si>
  <si>
    <t>310112199507014917</t>
  </si>
  <si>
    <t>2026020879538</t>
  </si>
  <si>
    <t>47</t>
  </si>
  <si>
    <t>张学军</t>
  </si>
  <si>
    <t>310225197010241012</t>
  </si>
  <si>
    <t>2026020880144</t>
  </si>
  <si>
    <t>48</t>
  </si>
  <si>
    <t>范天瑶</t>
  </si>
  <si>
    <t>310225198712181629</t>
  </si>
  <si>
    <t>2026020879832</t>
  </si>
  <si>
    <t>49</t>
  </si>
  <si>
    <t>戚晓东等二人</t>
  </si>
  <si>
    <t>310225198601111011</t>
  </si>
  <si>
    <t>2026020880110</t>
  </si>
  <si>
    <t>50</t>
  </si>
  <si>
    <t>夏培艺</t>
  </si>
  <si>
    <t>310225199408050442</t>
  </si>
  <si>
    <t>2026020879631</t>
  </si>
  <si>
    <t>51</t>
  </si>
  <si>
    <t>杨雨轩</t>
  </si>
  <si>
    <t>310225200110130015</t>
  </si>
  <si>
    <t>2026020879545</t>
  </si>
  <si>
    <t>52</t>
  </si>
  <si>
    <t>高永辉等二人</t>
  </si>
  <si>
    <t>320683197910122251</t>
  </si>
  <si>
    <t>2026020880000</t>
  </si>
  <si>
    <t>53</t>
  </si>
  <si>
    <t>王红</t>
  </si>
  <si>
    <t>310225197112262287</t>
  </si>
  <si>
    <t>2026020879523</t>
  </si>
  <si>
    <t>54</t>
  </si>
  <si>
    <t>潘慧雯</t>
  </si>
  <si>
    <t>310115200208034023</t>
  </si>
  <si>
    <t>2026020880014</t>
  </si>
  <si>
    <t>55</t>
  </si>
  <si>
    <t>武其亮等二人</t>
  </si>
  <si>
    <t>342626198812083351</t>
  </si>
  <si>
    <t>2026020880172</t>
  </si>
  <si>
    <t>56</t>
  </si>
  <si>
    <t>苏慧雯等二人</t>
  </si>
  <si>
    <t>310225199209101227</t>
  </si>
  <si>
    <t>2026020879573</t>
  </si>
  <si>
    <t>57</t>
  </si>
  <si>
    <t>冯正麒等二人</t>
  </si>
  <si>
    <t>310228198202100058</t>
  </si>
  <si>
    <t>2026020879524</t>
  </si>
  <si>
    <t>58</t>
  </si>
  <si>
    <t>蒋姜</t>
  </si>
  <si>
    <t>330602197902105017</t>
  </si>
  <si>
    <t>2026020880052</t>
  </si>
  <si>
    <t>59</t>
  </si>
  <si>
    <t>乐青亚等二人</t>
  </si>
  <si>
    <t>320911199404161219</t>
  </si>
  <si>
    <t>2026020880164</t>
  </si>
  <si>
    <t>60</t>
  </si>
  <si>
    <t>赵扬</t>
  </si>
  <si>
    <t>370284199210070465</t>
  </si>
  <si>
    <t>2026020879549</t>
  </si>
  <si>
    <t>61</t>
  </si>
  <si>
    <t>沈翔等二人</t>
  </si>
  <si>
    <t>310225199208301614</t>
  </si>
  <si>
    <t>2026020879777</t>
  </si>
  <si>
    <t>62</t>
  </si>
  <si>
    <t>杨扬等二人</t>
  </si>
  <si>
    <t>310225197601230614</t>
  </si>
  <si>
    <t>2026020880155</t>
  </si>
  <si>
    <t>63</t>
  </si>
  <si>
    <t>张琦</t>
  </si>
  <si>
    <t>340828197707170143</t>
  </si>
  <si>
    <t>2026020880105</t>
  </si>
  <si>
    <t>64</t>
  </si>
  <si>
    <t>孙蓓蕾</t>
  </si>
  <si>
    <t>310225198603282623</t>
  </si>
  <si>
    <t>2026020880061</t>
  </si>
  <si>
    <t>65</t>
  </si>
  <si>
    <t>王飞等二人</t>
  </si>
  <si>
    <t>210302198702102410</t>
  </si>
  <si>
    <t>2026020879509</t>
  </si>
  <si>
    <t>66</t>
  </si>
  <si>
    <t>王琤等三人</t>
  </si>
  <si>
    <t>310110199608010533</t>
  </si>
  <si>
    <t>2026020879617</t>
  </si>
  <si>
    <t>67</t>
  </si>
  <si>
    <t>潘振杰等二人</t>
  </si>
  <si>
    <t>310225198404040015</t>
  </si>
  <si>
    <t>2026020879510</t>
  </si>
  <si>
    <t>68</t>
  </si>
  <si>
    <t>刘晓等二人</t>
  </si>
  <si>
    <t>370628197904304117</t>
  </si>
  <si>
    <t>2026020879596</t>
  </si>
  <si>
    <t>69</t>
  </si>
  <si>
    <t>郑志鑫</t>
  </si>
  <si>
    <t>370102199307063317</t>
  </si>
  <si>
    <t>2026020879795</t>
  </si>
  <si>
    <t>70</t>
  </si>
  <si>
    <t>舒妤等二人</t>
  </si>
  <si>
    <t>320705198706093546</t>
  </si>
  <si>
    <t>2026020879574</t>
  </si>
  <si>
    <t>71</t>
  </si>
  <si>
    <t>周超等二人</t>
  </si>
  <si>
    <t>310225199007110432</t>
  </si>
  <si>
    <t>2026020879813</t>
  </si>
  <si>
    <t>72</t>
  </si>
  <si>
    <t>姚丹等二人</t>
  </si>
  <si>
    <t>310225199008125425</t>
  </si>
  <si>
    <t>2026020880205</t>
  </si>
  <si>
    <t>73</t>
  </si>
  <si>
    <t>刘荣耀等二人</t>
  </si>
  <si>
    <t>321028197904177217</t>
  </si>
  <si>
    <t>2026020879508</t>
  </si>
  <si>
    <t>74</t>
  </si>
  <si>
    <t>张静等二人</t>
  </si>
  <si>
    <t>37020319870810632X</t>
  </si>
  <si>
    <t>2026020880346</t>
  </si>
  <si>
    <t>75</t>
  </si>
  <si>
    <t>胡雪芬</t>
  </si>
  <si>
    <t>310225197908215021</t>
  </si>
  <si>
    <t>2026020880338</t>
  </si>
  <si>
    <t>76</t>
  </si>
  <si>
    <t>鲁丁毅等二人</t>
  </si>
  <si>
    <t>310225199302186616</t>
  </si>
  <si>
    <t>2026020879740</t>
  </si>
  <si>
    <t>77</t>
  </si>
  <si>
    <t>顾建军等二人</t>
  </si>
  <si>
    <t>310112197001141012</t>
  </si>
  <si>
    <t>2026020879533</t>
  </si>
  <si>
    <t>78</t>
  </si>
  <si>
    <t>张心爱</t>
  </si>
  <si>
    <t>310119200710141049</t>
  </si>
  <si>
    <t>2026020880228</t>
  </si>
  <si>
    <t>79</t>
  </si>
  <si>
    <t>李娴</t>
  </si>
  <si>
    <t>411503198706291429</t>
  </si>
  <si>
    <t>2026020880532</t>
  </si>
  <si>
    <t>80</t>
  </si>
  <si>
    <t>杨幸月</t>
  </si>
  <si>
    <t>310119200602221228</t>
  </si>
  <si>
    <t>2026020879800</t>
  </si>
  <si>
    <t>81</t>
  </si>
  <si>
    <t>杨华等二人</t>
  </si>
  <si>
    <t>320981199003124213</t>
  </si>
  <si>
    <t>2026020880190</t>
  </si>
  <si>
    <t>82</t>
  </si>
  <si>
    <t>王烨等二人</t>
  </si>
  <si>
    <t>310225197910171224</t>
  </si>
  <si>
    <t>2026020879806</t>
  </si>
  <si>
    <t>83</t>
  </si>
  <si>
    <t>王玉蓉</t>
  </si>
  <si>
    <t>310225197307061020</t>
  </si>
  <si>
    <t>2026020879817</t>
  </si>
  <si>
    <t>84</t>
  </si>
  <si>
    <t>高如昌</t>
  </si>
  <si>
    <t>341125199301043972</t>
  </si>
  <si>
    <t>2026020880297</t>
  </si>
  <si>
    <t>85</t>
  </si>
  <si>
    <t>张猛猛等二人</t>
  </si>
  <si>
    <t>341623199712015647</t>
  </si>
  <si>
    <t>2026020879681</t>
  </si>
  <si>
    <t>86</t>
  </si>
  <si>
    <t>杜伊琳</t>
  </si>
  <si>
    <t>310225198202270824</t>
  </si>
  <si>
    <t>2026020880256</t>
  </si>
  <si>
    <t>87</t>
  </si>
  <si>
    <t>范利云</t>
  </si>
  <si>
    <t>310225196803021015</t>
  </si>
  <si>
    <t>2026020879520</t>
  </si>
  <si>
    <t>88</t>
  </si>
  <si>
    <t>赵岚</t>
  </si>
  <si>
    <t>310225197210241420</t>
  </si>
  <si>
    <t>2026020879557</t>
  </si>
  <si>
    <t>89</t>
  </si>
  <si>
    <t>黄逸铭</t>
  </si>
  <si>
    <t>320681199502135412</t>
  </si>
  <si>
    <t>2026020880095</t>
  </si>
  <si>
    <t>90</t>
  </si>
  <si>
    <t>顾斌</t>
  </si>
  <si>
    <t>310225198002011211</t>
  </si>
  <si>
    <t>2026020880075</t>
  </si>
  <si>
    <t>91</t>
  </si>
  <si>
    <t>范陆雯</t>
  </si>
  <si>
    <t>310225199812261225</t>
  </si>
  <si>
    <t>2026020879746</t>
  </si>
  <si>
    <t>92</t>
  </si>
  <si>
    <t>张虹等二人</t>
  </si>
  <si>
    <t>320281198912291825</t>
  </si>
  <si>
    <t>2026020880353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</si>
</sst>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Microsoft YaHe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>
      <selection activeCell="I9" sqref="I9"/>
    </sheetView>
  </sheetViews>
  <sheetFormatPr defaultRowHeight="16.5"/>
  <cols>
    <col min="1" max="1" width="13.5546875" style="2" bestFit="1" customWidth="1"/>
    <col min="2" max="2" width="11.6640625" style="3" hidden="1" customWidth="1"/>
    <col min="3" max="3" width="20.5546875" style="3" hidden="1" customWidth="1"/>
    <col min="4" max="4" width="9.77734375" style="3" bestFit="1" customWidth="1"/>
    <col min="5" max="5" width="21.6640625" style="3" bestFit="1" customWidth="1"/>
    <col min="6" max="6" width="15" style="2" bestFit="1" customWidth="1"/>
  </cols>
  <sheetData>
    <row r="1" spans="1:6" ht="16.5" customHeight="1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4" t="s">
        <v>1</v>
      </c>
      <c r="B4" s="5" t="s">
        <v>2</v>
      </c>
      <c r="C4" s="5" t="s">
        <v>3</v>
      </c>
      <c r="D4" s="5" t="s">
        <v>2</v>
      </c>
      <c r="E4" s="5" t="s">
        <v>3</v>
      </c>
      <c r="F4" s="4" t="s">
        <v>4</v>
      </c>
    </row>
    <row r="5" spans="1:6">
      <c r="A5" s="6" t="s">
        <v>5</v>
      </c>
      <c r="B5" s="5" t="s">
        <v>6</v>
      </c>
      <c r="C5" s="5" t="s">
        <v>7</v>
      </c>
      <c r="D5" s="5" t="str">
        <f>LEFT(B5,1)&amp;IF(ISNUMBER(FIND("等",B5)),REPT("*",FIND("等",B5)-2)&amp;MID(B5,FIND("等",B5),99),REPT("*",LEN(B5)-1))</f>
        <v>张*等二人</v>
      </c>
      <c r="E5" s="5" t="str">
        <f>LEFT(C5,1) &amp; "******************" &amp; RIGHT(C5,4)</f>
        <v>3******************3730</v>
      </c>
      <c r="F5" s="6" t="s">
        <v>8</v>
      </c>
    </row>
    <row r="6" spans="1:6">
      <c r="A6" s="6" t="s">
        <v>9</v>
      </c>
      <c r="B6" s="5" t="s">
        <v>10</v>
      </c>
      <c r="C6" s="5" t="s">
        <v>11</v>
      </c>
      <c r="D6" s="5" t="str">
        <f t="shared" ref="D6:D69" si="0">LEFT(B6,1)&amp;IF(ISNUMBER(FIND("等",B6)),REPT("*",FIND("等",B6)-2)&amp;MID(B6,FIND("等",B6),99),REPT("*",LEN(B6)-1))</f>
        <v>张**等二人</v>
      </c>
      <c r="E6" s="5" t="str">
        <f t="shared" ref="E6:E69" si="1">LEFT(C6,1) &amp; "******************" &amp; RIGHT(C6,4)</f>
        <v>3******************749X</v>
      </c>
      <c r="F6" s="6" t="s">
        <v>12</v>
      </c>
    </row>
    <row r="7" spans="1:6">
      <c r="A7" s="6" t="s">
        <v>13</v>
      </c>
      <c r="B7" s="5" t="s">
        <v>14</v>
      </c>
      <c r="C7" s="5" t="s">
        <v>15</v>
      </c>
      <c r="D7" s="5" t="str">
        <f t="shared" si="0"/>
        <v>刘**等二人</v>
      </c>
      <c r="E7" s="5" t="str">
        <f t="shared" si="1"/>
        <v>3******************9016</v>
      </c>
      <c r="F7" s="6" t="s">
        <v>16</v>
      </c>
    </row>
    <row r="8" spans="1:6">
      <c r="A8" s="6" t="s">
        <v>17</v>
      </c>
      <c r="B8" s="5" t="s">
        <v>18</v>
      </c>
      <c r="C8" s="5" t="s">
        <v>19</v>
      </c>
      <c r="D8" s="5" t="str">
        <f t="shared" si="0"/>
        <v>周**等二人</v>
      </c>
      <c r="E8" s="5" t="str">
        <f t="shared" si="1"/>
        <v>3******************5801</v>
      </c>
      <c r="F8" s="6" t="s">
        <v>20</v>
      </c>
    </row>
    <row r="9" spans="1:6">
      <c r="A9" s="6" t="s">
        <v>21</v>
      </c>
      <c r="B9" s="5" t="s">
        <v>22</v>
      </c>
      <c r="C9" s="5" t="s">
        <v>23</v>
      </c>
      <c r="D9" s="5" t="str">
        <f t="shared" si="0"/>
        <v>郭**等二人</v>
      </c>
      <c r="E9" s="5" t="str">
        <f t="shared" si="1"/>
        <v>3******************4208</v>
      </c>
      <c r="F9" s="6" t="s">
        <v>24</v>
      </c>
    </row>
    <row r="10" spans="1:6">
      <c r="A10" s="6" t="s">
        <v>25</v>
      </c>
      <c r="B10" s="5" t="s">
        <v>26</v>
      </c>
      <c r="C10" s="5" t="s">
        <v>27</v>
      </c>
      <c r="D10" s="5" t="str">
        <f t="shared" si="0"/>
        <v>吴**等二人</v>
      </c>
      <c r="E10" s="5" t="str">
        <f t="shared" si="1"/>
        <v>3******************5118</v>
      </c>
      <c r="F10" s="6" t="s">
        <v>28</v>
      </c>
    </row>
    <row r="11" spans="1:6">
      <c r="A11" s="6" t="s">
        <v>29</v>
      </c>
      <c r="B11" s="5" t="s">
        <v>30</v>
      </c>
      <c r="C11" s="5" t="s">
        <v>31</v>
      </c>
      <c r="D11" s="5" t="str">
        <f t="shared" si="0"/>
        <v>陈**等二人</v>
      </c>
      <c r="E11" s="5" t="str">
        <f t="shared" si="1"/>
        <v>3******************0315</v>
      </c>
      <c r="F11" s="6" t="s">
        <v>32</v>
      </c>
    </row>
    <row r="12" spans="1:6">
      <c r="A12" s="6" t="s">
        <v>33</v>
      </c>
      <c r="B12" s="5" t="s">
        <v>34</v>
      </c>
      <c r="C12" s="5" t="s">
        <v>35</v>
      </c>
      <c r="D12" s="5" t="str">
        <f t="shared" si="0"/>
        <v>瞿**等二人</v>
      </c>
      <c r="E12" s="5" t="str">
        <f t="shared" si="1"/>
        <v>3******************0633</v>
      </c>
      <c r="F12" s="6" t="s">
        <v>36</v>
      </c>
    </row>
    <row r="13" spans="1:6">
      <c r="A13" s="6" t="s">
        <v>37</v>
      </c>
      <c r="B13" s="5" t="s">
        <v>38</v>
      </c>
      <c r="C13" s="5" t="s">
        <v>39</v>
      </c>
      <c r="D13" s="5" t="str">
        <f t="shared" si="0"/>
        <v>颜**等二人</v>
      </c>
      <c r="E13" s="5" t="str">
        <f t="shared" si="1"/>
        <v>3******************218X</v>
      </c>
      <c r="F13" s="6" t="s">
        <v>40</v>
      </c>
    </row>
    <row r="14" spans="1:6">
      <c r="A14" s="6" t="s">
        <v>41</v>
      </c>
      <c r="B14" s="5" t="s">
        <v>42</v>
      </c>
      <c r="C14" s="5" t="s">
        <v>43</v>
      </c>
      <c r="D14" s="5" t="str">
        <f t="shared" si="0"/>
        <v>郭**</v>
      </c>
      <c r="E14" s="5" t="str">
        <f t="shared" si="1"/>
        <v>2******************4728</v>
      </c>
      <c r="F14" s="6" t="s">
        <v>44</v>
      </c>
    </row>
    <row r="15" spans="1:6">
      <c r="A15" s="6" t="s">
        <v>45</v>
      </c>
      <c r="B15" s="5" t="s">
        <v>46</v>
      </c>
      <c r="C15" s="5" t="s">
        <v>47</v>
      </c>
      <c r="D15" s="5" t="str">
        <f t="shared" si="0"/>
        <v>瞿**</v>
      </c>
      <c r="E15" s="5" t="str">
        <f t="shared" si="1"/>
        <v>3******************0447</v>
      </c>
      <c r="F15" s="6" t="s">
        <v>48</v>
      </c>
    </row>
    <row r="16" spans="1:6">
      <c r="A16" s="6" t="s">
        <v>49</v>
      </c>
      <c r="B16" s="5" t="s">
        <v>50</v>
      </c>
      <c r="C16" s="5" t="s">
        <v>51</v>
      </c>
      <c r="D16" s="5" t="str">
        <f t="shared" si="0"/>
        <v>李**</v>
      </c>
      <c r="E16" s="5" t="str">
        <f t="shared" si="1"/>
        <v>3******************8024</v>
      </c>
      <c r="F16" s="6" t="s">
        <v>52</v>
      </c>
    </row>
    <row r="17" spans="1:6">
      <c r="A17" s="6" t="s">
        <v>53</v>
      </c>
      <c r="B17" s="5" t="s">
        <v>54</v>
      </c>
      <c r="C17" s="5" t="s">
        <v>55</v>
      </c>
      <c r="D17" s="5" t="str">
        <f t="shared" si="0"/>
        <v>罗**等二人</v>
      </c>
      <c r="E17" s="5" t="str">
        <f t="shared" si="1"/>
        <v>6******************0215</v>
      </c>
      <c r="F17" s="6" t="s">
        <v>56</v>
      </c>
    </row>
    <row r="18" spans="1:6">
      <c r="A18" s="6" t="s">
        <v>57</v>
      </c>
      <c r="B18" s="5" t="s">
        <v>58</v>
      </c>
      <c r="C18" s="5" t="s">
        <v>59</v>
      </c>
      <c r="D18" s="5" t="str">
        <f t="shared" si="0"/>
        <v>韩**等二人</v>
      </c>
      <c r="E18" s="5" t="str">
        <f t="shared" si="1"/>
        <v>1******************4352</v>
      </c>
      <c r="F18" s="6" t="s">
        <v>60</v>
      </c>
    </row>
    <row r="19" spans="1:6">
      <c r="A19" s="6" t="s">
        <v>61</v>
      </c>
      <c r="B19" s="5" t="s">
        <v>62</v>
      </c>
      <c r="C19" s="5" t="s">
        <v>63</v>
      </c>
      <c r="D19" s="5" t="str">
        <f t="shared" si="0"/>
        <v>秦**等二人</v>
      </c>
      <c r="E19" s="5" t="str">
        <f t="shared" si="1"/>
        <v>3******************7013</v>
      </c>
      <c r="F19" s="6" t="s">
        <v>64</v>
      </c>
    </row>
    <row r="20" spans="1:6">
      <c r="A20" s="6" t="s">
        <v>65</v>
      </c>
      <c r="B20" s="5" t="s">
        <v>66</v>
      </c>
      <c r="C20" s="5" t="s">
        <v>67</v>
      </c>
      <c r="D20" s="5" t="str">
        <f t="shared" si="0"/>
        <v>沈**等二人</v>
      </c>
      <c r="E20" s="5" t="str">
        <f t="shared" si="1"/>
        <v>3******************3048</v>
      </c>
      <c r="F20" s="6" t="s">
        <v>68</v>
      </c>
    </row>
    <row r="21" spans="1:6">
      <c r="A21" s="6" t="s">
        <v>69</v>
      </c>
      <c r="B21" s="5" t="s">
        <v>70</v>
      </c>
      <c r="C21" s="5" t="s">
        <v>71</v>
      </c>
      <c r="D21" s="5" t="str">
        <f t="shared" si="0"/>
        <v>王**</v>
      </c>
      <c r="E21" s="5" t="str">
        <f t="shared" si="1"/>
        <v>3******************1210</v>
      </c>
      <c r="F21" s="6" t="s">
        <v>72</v>
      </c>
    </row>
    <row r="22" spans="1:6">
      <c r="A22" s="6" t="s">
        <v>73</v>
      </c>
      <c r="B22" s="5" t="s">
        <v>74</v>
      </c>
      <c r="C22" s="5" t="s">
        <v>75</v>
      </c>
      <c r="D22" s="5" t="str">
        <f t="shared" si="0"/>
        <v>徐*等二人</v>
      </c>
      <c r="E22" s="5" t="str">
        <f t="shared" si="1"/>
        <v>3******************4150</v>
      </c>
      <c r="F22" s="6" t="s">
        <v>76</v>
      </c>
    </row>
    <row r="23" spans="1:6">
      <c r="A23" s="6" t="s">
        <v>77</v>
      </c>
      <c r="B23" s="5" t="s">
        <v>78</v>
      </c>
      <c r="C23" s="5" t="s">
        <v>79</v>
      </c>
      <c r="D23" s="5" t="str">
        <f t="shared" si="0"/>
        <v>贺**等二人</v>
      </c>
      <c r="E23" s="5" t="str">
        <f t="shared" si="1"/>
        <v>4******************7114</v>
      </c>
      <c r="F23" s="6" t="s">
        <v>80</v>
      </c>
    </row>
    <row r="24" spans="1:6">
      <c r="A24" s="6" t="s">
        <v>81</v>
      </c>
      <c r="B24" s="5" t="s">
        <v>82</v>
      </c>
      <c r="C24" s="5" t="s">
        <v>83</v>
      </c>
      <c r="D24" s="5" t="str">
        <f t="shared" si="0"/>
        <v>钱**</v>
      </c>
      <c r="E24" s="5" t="str">
        <f t="shared" si="1"/>
        <v>3******************1216</v>
      </c>
      <c r="F24" s="6" t="s">
        <v>84</v>
      </c>
    </row>
    <row r="25" spans="1:6">
      <c r="A25" s="6" t="s">
        <v>85</v>
      </c>
      <c r="B25" s="5" t="s">
        <v>86</v>
      </c>
      <c r="C25" s="5" t="s">
        <v>87</v>
      </c>
      <c r="D25" s="5" t="str">
        <f t="shared" si="0"/>
        <v>侍**</v>
      </c>
      <c r="E25" s="5" t="str">
        <f t="shared" si="1"/>
        <v>3******************0036</v>
      </c>
      <c r="F25" s="6" t="s">
        <v>88</v>
      </c>
    </row>
    <row r="26" spans="1:6">
      <c r="A26" s="6" t="s">
        <v>89</v>
      </c>
      <c r="B26" s="5" t="s">
        <v>90</v>
      </c>
      <c r="C26" s="5" t="s">
        <v>91</v>
      </c>
      <c r="D26" s="5" t="str">
        <f t="shared" si="0"/>
        <v>刘**</v>
      </c>
      <c r="E26" s="5" t="str">
        <f t="shared" si="1"/>
        <v>4******************0020</v>
      </c>
      <c r="F26" s="6" t="s">
        <v>92</v>
      </c>
    </row>
    <row r="27" spans="1:6">
      <c r="A27" s="6" t="s">
        <v>93</v>
      </c>
      <c r="B27" s="5" t="s">
        <v>94</v>
      </c>
      <c r="C27" s="5" t="s">
        <v>95</v>
      </c>
      <c r="D27" s="5" t="str">
        <f t="shared" si="0"/>
        <v>王**</v>
      </c>
      <c r="E27" s="5" t="str">
        <f t="shared" si="1"/>
        <v>3******************1032</v>
      </c>
      <c r="F27" s="6" t="s">
        <v>96</v>
      </c>
    </row>
    <row r="28" spans="1:6">
      <c r="A28" s="6" t="s">
        <v>97</v>
      </c>
      <c r="B28" s="5" t="s">
        <v>98</v>
      </c>
      <c r="C28" s="5" t="s">
        <v>99</v>
      </c>
      <c r="D28" s="5" t="str">
        <f t="shared" si="0"/>
        <v>李*</v>
      </c>
      <c r="E28" s="5" t="str">
        <f t="shared" si="1"/>
        <v>4******************1422</v>
      </c>
      <c r="F28" s="6" t="s">
        <v>100</v>
      </c>
    </row>
    <row r="29" spans="1:6">
      <c r="A29" s="6" t="s">
        <v>101</v>
      </c>
      <c r="B29" s="5" t="s">
        <v>102</v>
      </c>
      <c r="C29" s="5" t="s">
        <v>103</v>
      </c>
      <c r="D29" s="5" t="str">
        <f t="shared" si="0"/>
        <v>蒋**</v>
      </c>
      <c r="E29" s="5" t="str">
        <f t="shared" si="1"/>
        <v>3******************0023</v>
      </c>
      <c r="F29" s="6" t="s">
        <v>104</v>
      </c>
    </row>
    <row r="30" spans="1:6">
      <c r="A30" s="6" t="s">
        <v>105</v>
      </c>
      <c r="B30" s="5" t="s">
        <v>106</v>
      </c>
      <c r="C30" s="5" t="s">
        <v>107</v>
      </c>
      <c r="D30" s="5" t="str">
        <f t="shared" si="0"/>
        <v>秦**等二人</v>
      </c>
      <c r="E30" s="5" t="str">
        <f t="shared" si="1"/>
        <v>3******************0823</v>
      </c>
      <c r="F30" s="6" t="s">
        <v>108</v>
      </c>
    </row>
    <row r="31" spans="1:6">
      <c r="A31" s="6" t="s">
        <v>109</v>
      </c>
      <c r="B31" s="5" t="s">
        <v>110</v>
      </c>
      <c r="C31" s="5" t="s">
        <v>111</v>
      </c>
      <c r="D31" s="5" t="str">
        <f t="shared" si="0"/>
        <v>王*</v>
      </c>
      <c r="E31" s="5" t="str">
        <f t="shared" si="1"/>
        <v>3******************6715</v>
      </c>
      <c r="F31" s="6" t="s">
        <v>112</v>
      </c>
    </row>
    <row r="32" spans="1:6">
      <c r="A32" s="6" t="s">
        <v>113</v>
      </c>
      <c r="B32" s="5" t="s">
        <v>114</v>
      </c>
      <c r="C32" s="5" t="s">
        <v>115</v>
      </c>
      <c r="D32" s="5" t="str">
        <f t="shared" si="0"/>
        <v>祝**等二人</v>
      </c>
      <c r="E32" s="5" t="str">
        <f t="shared" si="1"/>
        <v>3******************1626</v>
      </c>
      <c r="F32" s="6" t="s">
        <v>116</v>
      </c>
    </row>
    <row r="33" spans="1:6">
      <c r="A33" s="6" t="s">
        <v>117</v>
      </c>
      <c r="B33" s="5" t="s">
        <v>118</v>
      </c>
      <c r="C33" s="5" t="s">
        <v>119</v>
      </c>
      <c r="D33" s="5" t="str">
        <f t="shared" si="0"/>
        <v>邹**等二人</v>
      </c>
      <c r="E33" s="5" t="str">
        <f t="shared" si="1"/>
        <v>3******************7320</v>
      </c>
      <c r="F33" s="6" t="s">
        <v>120</v>
      </c>
    </row>
    <row r="34" spans="1:6">
      <c r="A34" s="6" t="s">
        <v>121</v>
      </c>
      <c r="B34" s="5" t="s">
        <v>122</v>
      </c>
      <c r="C34" s="5" t="s">
        <v>123</v>
      </c>
      <c r="D34" s="5" t="str">
        <f t="shared" si="0"/>
        <v>浦**等二人</v>
      </c>
      <c r="E34" s="5" t="str">
        <f t="shared" si="1"/>
        <v>3******************0016</v>
      </c>
      <c r="F34" s="6" t="s">
        <v>124</v>
      </c>
    </row>
    <row r="35" spans="1:6">
      <c r="A35" s="6" t="s">
        <v>125</v>
      </c>
      <c r="B35" s="5" t="s">
        <v>126</v>
      </c>
      <c r="C35" s="5" t="s">
        <v>127</v>
      </c>
      <c r="D35" s="5" t="str">
        <f t="shared" si="0"/>
        <v>秦**</v>
      </c>
      <c r="E35" s="5" t="str">
        <f t="shared" si="1"/>
        <v>1******************092X</v>
      </c>
      <c r="F35" s="6" t="s">
        <v>128</v>
      </c>
    </row>
    <row r="36" spans="1:6">
      <c r="A36" s="6" t="s">
        <v>129</v>
      </c>
      <c r="B36" s="5" t="s">
        <v>130</v>
      </c>
      <c r="C36" s="5" t="s">
        <v>131</v>
      </c>
      <c r="D36" s="5" t="str">
        <f t="shared" si="0"/>
        <v>徐**</v>
      </c>
      <c r="E36" s="5" t="str">
        <f t="shared" si="1"/>
        <v>3******************6639</v>
      </c>
      <c r="F36" s="6" t="s">
        <v>132</v>
      </c>
    </row>
    <row r="37" spans="1:6">
      <c r="A37" s="6" t="s">
        <v>133</v>
      </c>
      <c r="B37" s="5" t="s">
        <v>134</v>
      </c>
      <c r="C37" s="5" t="s">
        <v>135</v>
      </c>
      <c r="D37" s="5" t="str">
        <f t="shared" si="0"/>
        <v>潘**</v>
      </c>
      <c r="E37" s="5" t="str">
        <f t="shared" si="1"/>
        <v>3******************831X</v>
      </c>
      <c r="F37" s="6" t="s">
        <v>136</v>
      </c>
    </row>
    <row r="38" spans="1:6">
      <c r="A38" s="6" t="s">
        <v>137</v>
      </c>
      <c r="B38" s="5" t="s">
        <v>138</v>
      </c>
      <c r="C38" s="5" t="s">
        <v>139</v>
      </c>
      <c r="D38" s="5" t="str">
        <f t="shared" si="0"/>
        <v>杨**</v>
      </c>
      <c r="E38" s="5" t="str">
        <f t="shared" si="1"/>
        <v>3******************743X</v>
      </c>
      <c r="F38" s="6" t="s">
        <v>140</v>
      </c>
    </row>
    <row r="39" spans="1:6">
      <c r="A39" s="6" t="s">
        <v>141</v>
      </c>
      <c r="B39" s="5" t="s">
        <v>142</v>
      </c>
      <c r="C39" s="5" t="s">
        <v>143</v>
      </c>
      <c r="D39" s="5" t="str">
        <f t="shared" si="0"/>
        <v>赵*等三人</v>
      </c>
      <c r="E39" s="5" t="str">
        <f t="shared" si="1"/>
        <v>3******************127X</v>
      </c>
      <c r="F39" s="6" t="s">
        <v>144</v>
      </c>
    </row>
    <row r="40" spans="1:6">
      <c r="A40" s="6" t="s">
        <v>145</v>
      </c>
      <c r="B40" s="5" t="s">
        <v>146</v>
      </c>
      <c r="C40" s="5" t="s">
        <v>147</v>
      </c>
      <c r="D40" s="5" t="str">
        <f t="shared" si="0"/>
        <v>励**等二人</v>
      </c>
      <c r="E40" s="5" t="str">
        <f t="shared" si="1"/>
        <v>3******************0742</v>
      </c>
      <c r="F40" s="6" t="s">
        <v>148</v>
      </c>
    </row>
    <row r="41" spans="1:6">
      <c r="A41" s="6" t="s">
        <v>149</v>
      </c>
      <c r="B41" s="5" t="s">
        <v>150</v>
      </c>
      <c r="C41" s="5" t="s">
        <v>151</v>
      </c>
      <c r="D41" s="5" t="str">
        <f t="shared" si="0"/>
        <v>乔*</v>
      </c>
      <c r="E41" s="5" t="str">
        <f t="shared" si="1"/>
        <v>3******************0016</v>
      </c>
      <c r="F41" s="6" t="s">
        <v>152</v>
      </c>
    </row>
    <row r="42" spans="1:6">
      <c r="A42" s="6" t="s">
        <v>153</v>
      </c>
      <c r="B42" s="5" t="s">
        <v>154</v>
      </c>
      <c r="C42" s="5" t="s">
        <v>155</v>
      </c>
      <c r="D42" s="5" t="str">
        <f t="shared" si="0"/>
        <v>石*</v>
      </c>
      <c r="E42" s="5" t="str">
        <f t="shared" si="1"/>
        <v>2******************1238</v>
      </c>
      <c r="F42" s="6" t="s">
        <v>156</v>
      </c>
    </row>
    <row r="43" spans="1:6">
      <c r="A43" s="6" t="s">
        <v>157</v>
      </c>
      <c r="B43" s="5" t="s">
        <v>158</v>
      </c>
      <c r="C43" s="5" t="s">
        <v>159</v>
      </c>
      <c r="D43" s="5" t="str">
        <f t="shared" si="0"/>
        <v>康*</v>
      </c>
      <c r="E43" s="5" t="str">
        <f t="shared" si="1"/>
        <v>4******************8699</v>
      </c>
      <c r="F43" s="6" t="s">
        <v>160</v>
      </c>
    </row>
    <row r="44" spans="1:6">
      <c r="A44" s="6" t="s">
        <v>161</v>
      </c>
      <c r="B44" s="5" t="s">
        <v>162</v>
      </c>
      <c r="C44" s="5" t="s">
        <v>163</v>
      </c>
      <c r="D44" s="5" t="str">
        <f t="shared" si="0"/>
        <v>薛**等二人</v>
      </c>
      <c r="E44" s="5" t="str">
        <f t="shared" si="1"/>
        <v>3******************0428</v>
      </c>
      <c r="F44" s="6" t="s">
        <v>164</v>
      </c>
    </row>
    <row r="45" spans="1:6">
      <c r="A45" s="6" t="s">
        <v>165</v>
      </c>
      <c r="B45" s="5" t="s">
        <v>166</v>
      </c>
      <c r="C45" s="5" t="s">
        <v>167</v>
      </c>
      <c r="D45" s="5" t="str">
        <f t="shared" si="0"/>
        <v>蔡**等二人</v>
      </c>
      <c r="E45" s="5" t="str">
        <f t="shared" si="1"/>
        <v>3******************6627</v>
      </c>
      <c r="F45" s="6" t="s">
        <v>168</v>
      </c>
    </row>
    <row r="46" spans="1:6">
      <c r="A46" s="6" t="s">
        <v>169</v>
      </c>
      <c r="B46" s="5" t="s">
        <v>170</v>
      </c>
      <c r="C46" s="5" t="s">
        <v>171</v>
      </c>
      <c r="D46" s="5" t="str">
        <f t="shared" si="0"/>
        <v>陆**</v>
      </c>
      <c r="E46" s="5" t="str">
        <f t="shared" si="1"/>
        <v>3******************2573</v>
      </c>
      <c r="F46" s="6" t="s">
        <v>172</v>
      </c>
    </row>
    <row r="47" spans="1:6">
      <c r="A47" s="6" t="s">
        <v>173</v>
      </c>
      <c r="B47" s="5" t="s">
        <v>174</v>
      </c>
      <c r="C47" s="5" t="s">
        <v>175</v>
      </c>
      <c r="D47" s="5" t="str">
        <f t="shared" si="0"/>
        <v>夏**等二人</v>
      </c>
      <c r="E47" s="5" t="str">
        <f t="shared" si="1"/>
        <v>4******************8431</v>
      </c>
      <c r="F47" s="6" t="s">
        <v>176</v>
      </c>
    </row>
    <row r="48" spans="1:6">
      <c r="A48" s="6" t="s">
        <v>177</v>
      </c>
      <c r="B48" s="5" t="s">
        <v>178</v>
      </c>
      <c r="C48" s="5" t="s">
        <v>179</v>
      </c>
      <c r="D48" s="5" t="str">
        <f t="shared" si="0"/>
        <v>杨**等二人</v>
      </c>
      <c r="E48" s="5" t="str">
        <f t="shared" si="1"/>
        <v>4******************2423</v>
      </c>
      <c r="F48" s="6" t="s">
        <v>180</v>
      </c>
    </row>
    <row r="49" spans="1:6">
      <c r="A49" s="6" t="s">
        <v>181</v>
      </c>
      <c r="B49" s="5" t="s">
        <v>182</v>
      </c>
      <c r="C49" s="5" t="s">
        <v>183</v>
      </c>
      <c r="D49" s="5" t="str">
        <f t="shared" si="0"/>
        <v>张*等二人</v>
      </c>
      <c r="E49" s="5" t="str">
        <f t="shared" si="1"/>
        <v>3******************1225</v>
      </c>
      <c r="F49" s="6" t="s">
        <v>184</v>
      </c>
    </row>
    <row r="50" spans="1:6">
      <c r="A50" s="6" t="s">
        <v>185</v>
      </c>
      <c r="B50" s="5" t="s">
        <v>186</v>
      </c>
      <c r="C50" s="5" t="s">
        <v>187</v>
      </c>
      <c r="D50" s="5" t="str">
        <f t="shared" si="0"/>
        <v>顾**等二人</v>
      </c>
      <c r="E50" s="5" t="str">
        <f t="shared" si="1"/>
        <v>3******************4917</v>
      </c>
      <c r="F50" s="6" t="s">
        <v>188</v>
      </c>
    </row>
    <row r="51" spans="1:6">
      <c r="A51" s="6" t="s">
        <v>189</v>
      </c>
      <c r="B51" s="5" t="s">
        <v>190</v>
      </c>
      <c r="C51" s="5" t="s">
        <v>191</v>
      </c>
      <c r="D51" s="5" t="str">
        <f t="shared" si="0"/>
        <v>张**</v>
      </c>
      <c r="E51" s="5" t="str">
        <f t="shared" si="1"/>
        <v>3******************1012</v>
      </c>
      <c r="F51" s="6" t="s">
        <v>192</v>
      </c>
    </row>
    <row r="52" spans="1:6">
      <c r="A52" s="6" t="s">
        <v>193</v>
      </c>
      <c r="B52" s="5" t="s">
        <v>194</v>
      </c>
      <c r="C52" s="5" t="s">
        <v>195</v>
      </c>
      <c r="D52" s="5" t="str">
        <f t="shared" si="0"/>
        <v>范**</v>
      </c>
      <c r="E52" s="5" t="str">
        <f t="shared" si="1"/>
        <v>3******************1629</v>
      </c>
      <c r="F52" s="6" t="s">
        <v>196</v>
      </c>
    </row>
    <row r="53" spans="1:6">
      <c r="A53" s="6" t="s">
        <v>197</v>
      </c>
      <c r="B53" s="5" t="s">
        <v>198</v>
      </c>
      <c r="C53" s="5" t="s">
        <v>199</v>
      </c>
      <c r="D53" s="5" t="str">
        <f t="shared" si="0"/>
        <v>戚**等二人</v>
      </c>
      <c r="E53" s="5" t="str">
        <f t="shared" si="1"/>
        <v>3******************1011</v>
      </c>
      <c r="F53" s="6" t="s">
        <v>200</v>
      </c>
    </row>
    <row r="54" spans="1:6">
      <c r="A54" s="6" t="s">
        <v>201</v>
      </c>
      <c r="B54" s="5" t="s">
        <v>202</v>
      </c>
      <c r="C54" s="5" t="s">
        <v>203</v>
      </c>
      <c r="D54" s="5" t="str">
        <f t="shared" si="0"/>
        <v>夏**</v>
      </c>
      <c r="E54" s="5" t="str">
        <f t="shared" si="1"/>
        <v>3******************0442</v>
      </c>
      <c r="F54" s="6" t="s">
        <v>204</v>
      </c>
    </row>
    <row r="55" spans="1:6">
      <c r="A55" s="6" t="s">
        <v>205</v>
      </c>
      <c r="B55" s="5" t="s">
        <v>206</v>
      </c>
      <c r="C55" s="5" t="s">
        <v>207</v>
      </c>
      <c r="D55" s="5" t="str">
        <f t="shared" si="0"/>
        <v>杨**</v>
      </c>
      <c r="E55" s="5" t="str">
        <f t="shared" si="1"/>
        <v>3******************0015</v>
      </c>
      <c r="F55" s="6" t="s">
        <v>208</v>
      </c>
    </row>
    <row r="56" spans="1:6">
      <c r="A56" s="6" t="s">
        <v>209</v>
      </c>
      <c r="B56" s="5" t="s">
        <v>210</v>
      </c>
      <c r="C56" s="5" t="s">
        <v>211</v>
      </c>
      <c r="D56" s="5" t="str">
        <f t="shared" si="0"/>
        <v>高**等二人</v>
      </c>
      <c r="E56" s="5" t="str">
        <f t="shared" si="1"/>
        <v>3******************2251</v>
      </c>
      <c r="F56" s="6" t="s">
        <v>212</v>
      </c>
    </row>
    <row r="57" spans="1:6">
      <c r="A57" s="6" t="s">
        <v>213</v>
      </c>
      <c r="B57" s="5" t="s">
        <v>214</v>
      </c>
      <c r="C57" s="5" t="s">
        <v>215</v>
      </c>
      <c r="D57" s="5" t="str">
        <f t="shared" si="0"/>
        <v>王*</v>
      </c>
      <c r="E57" s="5" t="str">
        <f t="shared" si="1"/>
        <v>3******************2287</v>
      </c>
      <c r="F57" s="6" t="s">
        <v>216</v>
      </c>
    </row>
    <row r="58" spans="1:6">
      <c r="A58" s="6" t="s">
        <v>217</v>
      </c>
      <c r="B58" s="5" t="s">
        <v>218</v>
      </c>
      <c r="C58" s="5" t="s">
        <v>219</v>
      </c>
      <c r="D58" s="5" t="str">
        <f t="shared" si="0"/>
        <v>潘**</v>
      </c>
      <c r="E58" s="5" t="str">
        <f t="shared" si="1"/>
        <v>3******************4023</v>
      </c>
      <c r="F58" s="6" t="s">
        <v>220</v>
      </c>
    </row>
    <row r="59" spans="1:6">
      <c r="A59" s="6" t="s">
        <v>221</v>
      </c>
      <c r="B59" s="5" t="s">
        <v>222</v>
      </c>
      <c r="C59" s="5" t="s">
        <v>223</v>
      </c>
      <c r="D59" s="5" t="str">
        <f t="shared" si="0"/>
        <v>武**等二人</v>
      </c>
      <c r="E59" s="5" t="str">
        <f t="shared" si="1"/>
        <v>3******************3351</v>
      </c>
      <c r="F59" s="6" t="s">
        <v>224</v>
      </c>
    </row>
    <row r="60" spans="1:6">
      <c r="A60" s="6" t="s">
        <v>225</v>
      </c>
      <c r="B60" s="5" t="s">
        <v>226</v>
      </c>
      <c r="C60" s="5" t="s">
        <v>227</v>
      </c>
      <c r="D60" s="5" t="str">
        <f t="shared" si="0"/>
        <v>苏**等二人</v>
      </c>
      <c r="E60" s="5" t="str">
        <f t="shared" si="1"/>
        <v>3******************1227</v>
      </c>
      <c r="F60" s="6" t="s">
        <v>228</v>
      </c>
    </row>
    <row r="61" spans="1:6">
      <c r="A61" s="6" t="s">
        <v>229</v>
      </c>
      <c r="B61" s="5" t="s">
        <v>230</v>
      </c>
      <c r="C61" s="5" t="s">
        <v>231</v>
      </c>
      <c r="D61" s="5" t="str">
        <f t="shared" si="0"/>
        <v>冯**等二人</v>
      </c>
      <c r="E61" s="5" t="str">
        <f t="shared" si="1"/>
        <v>3******************0058</v>
      </c>
      <c r="F61" s="6" t="s">
        <v>232</v>
      </c>
    </row>
    <row r="62" spans="1:6">
      <c r="A62" s="6" t="s">
        <v>233</v>
      </c>
      <c r="B62" s="5" t="s">
        <v>234</v>
      </c>
      <c r="C62" s="5" t="s">
        <v>235</v>
      </c>
      <c r="D62" s="5" t="str">
        <f t="shared" si="0"/>
        <v>蒋*</v>
      </c>
      <c r="E62" s="5" t="str">
        <f t="shared" si="1"/>
        <v>3******************5017</v>
      </c>
      <c r="F62" s="6" t="s">
        <v>236</v>
      </c>
    </row>
    <row r="63" spans="1:6">
      <c r="A63" s="6" t="s">
        <v>237</v>
      </c>
      <c r="B63" s="5" t="s">
        <v>238</v>
      </c>
      <c r="C63" s="5" t="s">
        <v>239</v>
      </c>
      <c r="D63" s="5" t="str">
        <f t="shared" si="0"/>
        <v>乐**等二人</v>
      </c>
      <c r="E63" s="5" t="str">
        <f t="shared" si="1"/>
        <v>3******************1219</v>
      </c>
      <c r="F63" s="6" t="s">
        <v>240</v>
      </c>
    </row>
    <row r="64" spans="1:6">
      <c r="A64" s="6" t="s">
        <v>241</v>
      </c>
      <c r="B64" s="5" t="s">
        <v>242</v>
      </c>
      <c r="C64" s="5" t="s">
        <v>243</v>
      </c>
      <c r="D64" s="5" t="str">
        <f t="shared" si="0"/>
        <v>赵*</v>
      </c>
      <c r="E64" s="5" t="str">
        <f t="shared" si="1"/>
        <v>3******************0465</v>
      </c>
      <c r="F64" s="6" t="s">
        <v>244</v>
      </c>
    </row>
    <row r="65" spans="1:6">
      <c r="A65" s="6" t="s">
        <v>245</v>
      </c>
      <c r="B65" s="5" t="s">
        <v>246</v>
      </c>
      <c r="C65" s="5" t="s">
        <v>247</v>
      </c>
      <c r="D65" s="5" t="str">
        <f t="shared" si="0"/>
        <v>沈*等二人</v>
      </c>
      <c r="E65" s="5" t="str">
        <f t="shared" si="1"/>
        <v>3******************1614</v>
      </c>
      <c r="F65" s="6" t="s">
        <v>248</v>
      </c>
    </row>
    <row r="66" spans="1:6">
      <c r="A66" s="6" t="s">
        <v>249</v>
      </c>
      <c r="B66" s="5" t="s">
        <v>250</v>
      </c>
      <c r="C66" s="5" t="s">
        <v>251</v>
      </c>
      <c r="D66" s="5" t="str">
        <f t="shared" si="0"/>
        <v>杨*等二人</v>
      </c>
      <c r="E66" s="5" t="str">
        <f t="shared" si="1"/>
        <v>3******************0614</v>
      </c>
      <c r="F66" s="6" t="s">
        <v>252</v>
      </c>
    </row>
    <row r="67" spans="1:6">
      <c r="A67" s="6" t="s">
        <v>253</v>
      </c>
      <c r="B67" s="5" t="s">
        <v>254</v>
      </c>
      <c r="C67" s="5" t="s">
        <v>255</v>
      </c>
      <c r="D67" s="5" t="str">
        <f t="shared" si="0"/>
        <v>张*</v>
      </c>
      <c r="E67" s="5" t="str">
        <f t="shared" si="1"/>
        <v>3******************0143</v>
      </c>
      <c r="F67" s="6" t="s">
        <v>256</v>
      </c>
    </row>
    <row r="68" spans="1:6">
      <c r="A68" s="6" t="s">
        <v>257</v>
      </c>
      <c r="B68" s="5" t="s">
        <v>258</v>
      </c>
      <c r="C68" s="5" t="s">
        <v>259</v>
      </c>
      <c r="D68" s="5" t="str">
        <f t="shared" si="0"/>
        <v>孙**</v>
      </c>
      <c r="E68" s="5" t="str">
        <f t="shared" si="1"/>
        <v>3******************2623</v>
      </c>
      <c r="F68" s="6" t="s">
        <v>260</v>
      </c>
    </row>
    <row r="69" spans="1:6">
      <c r="A69" s="6" t="s">
        <v>261</v>
      </c>
      <c r="B69" s="5" t="s">
        <v>262</v>
      </c>
      <c r="C69" s="5" t="s">
        <v>263</v>
      </c>
      <c r="D69" s="5" t="str">
        <f t="shared" si="0"/>
        <v>王*等二人</v>
      </c>
      <c r="E69" s="5" t="str">
        <f t="shared" si="1"/>
        <v>2******************2410</v>
      </c>
      <c r="F69" s="6" t="s">
        <v>264</v>
      </c>
    </row>
    <row r="70" spans="1:6">
      <c r="A70" s="6" t="s">
        <v>265</v>
      </c>
      <c r="B70" s="5" t="s">
        <v>266</v>
      </c>
      <c r="C70" s="5" t="s">
        <v>267</v>
      </c>
      <c r="D70" s="5" t="str">
        <f t="shared" ref="D70:D96" si="2">LEFT(B70,1)&amp;IF(ISNUMBER(FIND("等",B70)),REPT("*",FIND("等",B70)-2)&amp;MID(B70,FIND("等",B70),99),REPT("*",LEN(B70)-1))</f>
        <v>王*等三人</v>
      </c>
      <c r="E70" s="5" t="str">
        <f t="shared" ref="E70:E96" si="3">LEFT(C70,1) &amp; "******************" &amp; RIGHT(C70,4)</f>
        <v>3******************0533</v>
      </c>
      <c r="F70" s="6" t="s">
        <v>268</v>
      </c>
    </row>
    <row r="71" spans="1:6">
      <c r="A71" s="6" t="s">
        <v>269</v>
      </c>
      <c r="B71" s="5" t="s">
        <v>270</v>
      </c>
      <c r="C71" s="5" t="s">
        <v>271</v>
      </c>
      <c r="D71" s="5" t="str">
        <f t="shared" si="2"/>
        <v>潘**等二人</v>
      </c>
      <c r="E71" s="5" t="str">
        <f t="shared" si="3"/>
        <v>3******************0015</v>
      </c>
      <c r="F71" s="6" t="s">
        <v>272</v>
      </c>
    </row>
    <row r="72" spans="1:6">
      <c r="A72" s="6" t="s">
        <v>273</v>
      </c>
      <c r="B72" s="5" t="s">
        <v>274</v>
      </c>
      <c r="C72" s="5" t="s">
        <v>275</v>
      </c>
      <c r="D72" s="5" t="str">
        <f t="shared" si="2"/>
        <v>刘*等二人</v>
      </c>
      <c r="E72" s="5" t="str">
        <f t="shared" si="3"/>
        <v>3******************4117</v>
      </c>
      <c r="F72" s="6" t="s">
        <v>276</v>
      </c>
    </row>
    <row r="73" spans="1:6">
      <c r="A73" s="6" t="s">
        <v>277</v>
      </c>
      <c r="B73" s="5" t="s">
        <v>278</v>
      </c>
      <c r="C73" s="5" t="s">
        <v>279</v>
      </c>
      <c r="D73" s="5" t="str">
        <f t="shared" si="2"/>
        <v>郑**</v>
      </c>
      <c r="E73" s="5" t="str">
        <f t="shared" si="3"/>
        <v>3******************3317</v>
      </c>
      <c r="F73" s="6" t="s">
        <v>280</v>
      </c>
    </row>
    <row r="74" spans="1:6">
      <c r="A74" s="6" t="s">
        <v>281</v>
      </c>
      <c r="B74" s="5" t="s">
        <v>282</v>
      </c>
      <c r="C74" s="5" t="s">
        <v>283</v>
      </c>
      <c r="D74" s="5" t="str">
        <f t="shared" si="2"/>
        <v>舒*等二人</v>
      </c>
      <c r="E74" s="5" t="str">
        <f t="shared" si="3"/>
        <v>3******************3546</v>
      </c>
      <c r="F74" s="6" t="s">
        <v>284</v>
      </c>
    </row>
    <row r="75" spans="1:6">
      <c r="A75" s="6" t="s">
        <v>285</v>
      </c>
      <c r="B75" s="5" t="s">
        <v>286</v>
      </c>
      <c r="C75" s="5" t="s">
        <v>287</v>
      </c>
      <c r="D75" s="5" t="str">
        <f t="shared" si="2"/>
        <v>周*等二人</v>
      </c>
      <c r="E75" s="5" t="str">
        <f t="shared" si="3"/>
        <v>3******************0432</v>
      </c>
      <c r="F75" s="6" t="s">
        <v>288</v>
      </c>
    </row>
    <row r="76" spans="1:6">
      <c r="A76" s="6" t="s">
        <v>289</v>
      </c>
      <c r="B76" s="5" t="s">
        <v>290</v>
      </c>
      <c r="C76" s="5" t="s">
        <v>291</v>
      </c>
      <c r="D76" s="5" t="str">
        <f t="shared" si="2"/>
        <v>姚*等二人</v>
      </c>
      <c r="E76" s="5" t="str">
        <f t="shared" si="3"/>
        <v>3******************5425</v>
      </c>
      <c r="F76" s="6" t="s">
        <v>292</v>
      </c>
    </row>
    <row r="77" spans="1:6">
      <c r="A77" s="6" t="s">
        <v>293</v>
      </c>
      <c r="B77" s="5" t="s">
        <v>294</v>
      </c>
      <c r="C77" s="5" t="s">
        <v>295</v>
      </c>
      <c r="D77" s="5" t="str">
        <f t="shared" si="2"/>
        <v>刘**等二人</v>
      </c>
      <c r="E77" s="5" t="str">
        <f t="shared" si="3"/>
        <v>3******************7217</v>
      </c>
      <c r="F77" s="6" t="s">
        <v>296</v>
      </c>
    </row>
    <row r="78" spans="1:6">
      <c r="A78" s="6" t="s">
        <v>297</v>
      </c>
      <c r="B78" s="5" t="s">
        <v>298</v>
      </c>
      <c r="C78" s="5" t="s">
        <v>299</v>
      </c>
      <c r="D78" s="5" t="str">
        <f t="shared" si="2"/>
        <v>张*等二人</v>
      </c>
      <c r="E78" s="5" t="str">
        <f t="shared" si="3"/>
        <v>3******************632X</v>
      </c>
      <c r="F78" s="6" t="s">
        <v>300</v>
      </c>
    </row>
    <row r="79" spans="1:6">
      <c r="A79" s="6" t="s">
        <v>301</v>
      </c>
      <c r="B79" s="5" t="s">
        <v>302</v>
      </c>
      <c r="C79" s="5" t="s">
        <v>303</v>
      </c>
      <c r="D79" s="5" t="str">
        <f t="shared" si="2"/>
        <v>胡**</v>
      </c>
      <c r="E79" s="5" t="str">
        <f t="shared" si="3"/>
        <v>3******************5021</v>
      </c>
      <c r="F79" s="6" t="s">
        <v>304</v>
      </c>
    </row>
    <row r="80" spans="1:6">
      <c r="A80" s="6" t="s">
        <v>305</v>
      </c>
      <c r="B80" s="5" t="s">
        <v>306</v>
      </c>
      <c r="C80" s="5" t="s">
        <v>307</v>
      </c>
      <c r="D80" s="5" t="str">
        <f t="shared" si="2"/>
        <v>鲁**等二人</v>
      </c>
      <c r="E80" s="5" t="str">
        <f t="shared" si="3"/>
        <v>3******************6616</v>
      </c>
      <c r="F80" s="6" t="s">
        <v>308</v>
      </c>
    </row>
    <row r="81" spans="1:6">
      <c r="A81" s="6" t="s">
        <v>309</v>
      </c>
      <c r="B81" s="5" t="s">
        <v>310</v>
      </c>
      <c r="C81" s="5" t="s">
        <v>311</v>
      </c>
      <c r="D81" s="5" t="str">
        <f t="shared" si="2"/>
        <v>顾**等二人</v>
      </c>
      <c r="E81" s="5" t="str">
        <f t="shared" si="3"/>
        <v>3******************1012</v>
      </c>
      <c r="F81" s="6" t="s">
        <v>312</v>
      </c>
    </row>
    <row r="82" spans="1:6">
      <c r="A82" s="6" t="s">
        <v>313</v>
      </c>
      <c r="B82" s="5" t="s">
        <v>314</v>
      </c>
      <c r="C82" s="5" t="s">
        <v>315</v>
      </c>
      <c r="D82" s="5" t="str">
        <f t="shared" si="2"/>
        <v>张**</v>
      </c>
      <c r="E82" s="5" t="str">
        <f t="shared" si="3"/>
        <v>3******************1049</v>
      </c>
      <c r="F82" s="6" t="s">
        <v>316</v>
      </c>
    </row>
    <row r="83" spans="1:6">
      <c r="A83" s="6" t="s">
        <v>317</v>
      </c>
      <c r="B83" s="5" t="s">
        <v>318</v>
      </c>
      <c r="C83" s="5" t="s">
        <v>319</v>
      </c>
      <c r="D83" s="5" t="str">
        <f t="shared" si="2"/>
        <v>李*</v>
      </c>
      <c r="E83" s="5" t="str">
        <f t="shared" si="3"/>
        <v>4******************1429</v>
      </c>
      <c r="F83" s="6" t="s">
        <v>320</v>
      </c>
    </row>
    <row r="84" spans="1:6">
      <c r="A84" s="6" t="s">
        <v>321</v>
      </c>
      <c r="B84" s="5" t="s">
        <v>322</v>
      </c>
      <c r="C84" s="5" t="s">
        <v>323</v>
      </c>
      <c r="D84" s="5" t="str">
        <f t="shared" si="2"/>
        <v>杨**</v>
      </c>
      <c r="E84" s="5" t="str">
        <f t="shared" si="3"/>
        <v>3******************1228</v>
      </c>
      <c r="F84" s="6" t="s">
        <v>324</v>
      </c>
    </row>
    <row r="85" spans="1:6">
      <c r="A85" s="6" t="s">
        <v>325</v>
      </c>
      <c r="B85" s="5" t="s">
        <v>326</v>
      </c>
      <c r="C85" s="5" t="s">
        <v>327</v>
      </c>
      <c r="D85" s="5" t="str">
        <f t="shared" si="2"/>
        <v>杨*等二人</v>
      </c>
      <c r="E85" s="5" t="str">
        <f t="shared" si="3"/>
        <v>3******************4213</v>
      </c>
      <c r="F85" s="6" t="s">
        <v>328</v>
      </c>
    </row>
    <row r="86" spans="1:6">
      <c r="A86" s="6" t="s">
        <v>329</v>
      </c>
      <c r="B86" s="5" t="s">
        <v>330</v>
      </c>
      <c r="C86" s="5" t="s">
        <v>331</v>
      </c>
      <c r="D86" s="5" t="str">
        <f t="shared" si="2"/>
        <v>王*等二人</v>
      </c>
      <c r="E86" s="5" t="str">
        <f t="shared" si="3"/>
        <v>3******************1224</v>
      </c>
      <c r="F86" s="6" t="s">
        <v>332</v>
      </c>
    </row>
    <row r="87" spans="1:6">
      <c r="A87" s="6" t="s">
        <v>333</v>
      </c>
      <c r="B87" s="5" t="s">
        <v>334</v>
      </c>
      <c r="C87" s="5" t="s">
        <v>335</v>
      </c>
      <c r="D87" s="5" t="str">
        <f t="shared" si="2"/>
        <v>王**</v>
      </c>
      <c r="E87" s="5" t="str">
        <f t="shared" si="3"/>
        <v>3******************1020</v>
      </c>
      <c r="F87" s="6" t="s">
        <v>336</v>
      </c>
    </row>
    <row r="88" spans="1:6">
      <c r="A88" s="6" t="s">
        <v>337</v>
      </c>
      <c r="B88" s="5" t="s">
        <v>338</v>
      </c>
      <c r="C88" s="5" t="s">
        <v>339</v>
      </c>
      <c r="D88" s="5" t="str">
        <f t="shared" si="2"/>
        <v>高**</v>
      </c>
      <c r="E88" s="5" t="str">
        <f t="shared" si="3"/>
        <v>3******************3972</v>
      </c>
      <c r="F88" s="6" t="s">
        <v>340</v>
      </c>
    </row>
    <row r="89" spans="1:6">
      <c r="A89" s="6" t="s">
        <v>341</v>
      </c>
      <c r="B89" s="5" t="s">
        <v>342</v>
      </c>
      <c r="C89" s="5" t="s">
        <v>343</v>
      </c>
      <c r="D89" s="5" t="str">
        <f t="shared" si="2"/>
        <v>张**等二人</v>
      </c>
      <c r="E89" s="5" t="str">
        <f t="shared" si="3"/>
        <v>3******************5647</v>
      </c>
      <c r="F89" s="6" t="s">
        <v>344</v>
      </c>
    </row>
    <row r="90" spans="1:6">
      <c r="A90" s="6" t="s">
        <v>345</v>
      </c>
      <c r="B90" s="5" t="s">
        <v>346</v>
      </c>
      <c r="C90" s="5" t="s">
        <v>347</v>
      </c>
      <c r="D90" s="5" t="str">
        <f t="shared" si="2"/>
        <v>杜**</v>
      </c>
      <c r="E90" s="5" t="str">
        <f t="shared" si="3"/>
        <v>3******************0824</v>
      </c>
      <c r="F90" s="6" t="s">
        <v>348</v>
      </c>
    </row>
    <row r="91" spans="1:6">
      <c r="A91" s="6" t="s">
        <v>349</v>
      </c>
      <c r="B91" s="5" t="s">
        <v>350</v>
      </c>
      <c r="C91" s="5" t="s">
        <v>351</v>
      </c>
      <c r="D91" s="5" t="str">
        <f t="shared" si="2"/>
        <v>范**</v>
      </c>
      <c r="E91" s="5" t="str">
        <f t="shared" si="3"/>
        <v>3******************1015</v>
      </c>
      <c r="F91" s="6" t="s">
        <v>352</v>
      </c>
    </row>
    <row r="92" spans="1:6">
      <c r="A92" s="6" t="s">
        <v>353</v>
      </c>
      <c r="B92" s="5" t="s">
        <v>354</v>
      </c>
      <c r="C92" s="5" t="s">
        <v>355</v>
      </c>
      <c r="D92" s="5" t="str">
        <f t="shared" si="2"/>
        <v>赵*</v>
      </c>
      <c r="E92" s="5" t="str">
        <f t="shared" si="3"/>
        <v>3******************1420</v>
      </c>
      <c r="F92" s="6" t="s">
        <v>356</v>
      </c>
    </row>
    <row r="93" spans="1:6">
      <c r="A93" s="6" t="s">
        <v>357</v>
      </c>
      <c r="B93" s="5" t="s">
        <v>358</v>
      </c>
      <c r="C93" s="5" t="s">
        <v>359</v>
      </c>
      <c r="D93" s="5" t="str">
        <f t="shared" si="2"/>
        <v>黄**</v>
      </c>
      <c r="E93" s="5" t="str">
        <f t="shared" si="3"/>
        <v>3******************5412</v>
      </c>
      <c r="F93" s="6" t="s">
        <v>360</v>
      </c>
    </row>
    <row r="94" spans="1:6">
      <c r="A94" s="6" t="s">
        <v>361</v>
      </c>
      <c r="B94" s="5" t="s">
        <v>362</v>
      </c>
      <c r="C94" s="5" t="s">
        <v>363</v>
      </c>
      <c r="D94" s="5" t="str">
        <f t="shared" si="2"/>
        <v>顾*</v>
      </c>
      <c r="E94" s="5" t="str">
        <f t="shared" si="3"/>
        <v>3******************1211</v>
      </c>
      <c r="F94" s="6" t="s">
        <v>364</v>
      </c>
    </row>
    <row r="95" spans="1:6">
      <c r="A95" s="6" t="s">
        <v>365</v>
      </c>
      <c r="B95" s="5" t="s">
        <v>366</v>
      </c>
      <c r="C95" s="5" t="s">
        <v>367</v>
      </c>
      <c r="D95" s="5" t="str">
        <f t="shared" si="2"/>
        <v>范**</v>
      </c>
      <c r="E95" s="5" t="str">
        <f t="shared" si="3"/>
        <v>3******************1225</v>
      </c>
      <c r="F95" s="6" t="s">
        <v>368</v>
      </c>
    </row>
    <row r="96" spans="1:6">
      <c r="A96" s="6" t="s">
        <v>369</v>
      </c>
      <c r="B96" s="5" t="s">
        <v>370</v>
      </c>
      <c r="C96" s="5" t="s">
        <v>371</v>
      </c>
      <c r="D96" s="5" t="str">
        <f t="shared" si="2"/>
        <v>张*等二人</v>
      </c>
      <c r="E96" s="5" t="str">
        <f t="shared" si="3"/>
        <v>3******************1825</v>
      </c>
      <c r="F96" s="6" t="s">
        <v>372</v>
      </c>
    </row>
  </sheetData>
  <mergeCells count="1">
    <mergeCell ref="A1:F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</cp:lastModifiedBy>
  <cp:lastPrinted>2026-07-29T00:49:05Z</cp:lastPrinted>
  <dcterms:modified xsi:type="dcterms:W3CDTF">2026-07-29T00:49:10Z</dcterms:modified>
</cp:coreProperties>
</file>